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<sst xmlns="http://schemas.openxmlformats.org/spreadsheetml/2006/main" count="76" uniqueCount="76">
  <si>
    <t>GP 1</t>
  </si>
  <si>
    <t>GP 2</t>
  </si>
  <si>
    <t>GP 3</t>
  </si>
  <si>
    <t>GP 4</t>
  </si>
  <si>
    <t>GP 5</t>
  </si>
  <si>
    <t>GP 6</t>
  </si>
  <si>
    <t>GP 7</t>
  </si>
  <si>
    <t>Sub-Total</t>
  </si>
  <si>
    <t>TOTAL</t>
  </si>
  <si>
    <t>School Name</t>
  </si>
  <si>
    <t>GP 8</t>
  </si>
  <si>
    <t>Primary GP 2007-8</t>
  </si>
  <si>
    <t>Bedonwell JS</t>
  </si>
  <si>
    <t>Alleyn's JS</t>
  </si>
  <si>
    <t>Dulwich Coll Prep</t>
  </si>
  <si>
    <t>Amherst</t>
  </si>
  <si>
    <t>The Granville</t>
  </si>
  <si>
    <t>Eltham Coll JS</t>
  </si>
  <si>
    <t>St. Dunstan's Coll JS</t>
  </si>
  <si>
    <t>Edenbridge PS</t>
  </si>
  <si>
    <t>Dulwich Coll JS</t>
  </si>
  <si>
    <t>John Ball PS</t>
  </si>
  <si>
    <t>St. David's Coll</t>
  </si>
  <si>
    <t>Poverest PS</t>
  </si>
  <si>
    <t>Sandhurst JS</t>
  </si>
  <si>
    <t>Gordonbrock PS</t>
  </si>
  <si>
    <t>Rosemead Prep</t>
  </si>
  <si>
    <t>Bromley High</t>
  </si>
  <si>
    <t>Barming PS</t>
  </si>
  <si>
    <t>Platt CEPS</t>
  </si>
  <si>
    <t>Swalecliffe PS</t>
  </si>
  <si>
    <t>Blackheath High</t>
  </si>
  <si>
    <t>Hextable JS</t>
  </si>
  <si>
    <t>Harenc</t>
  </si>
  <si>
    <t>South Rise PS</t>
  </si>
  <si>
    <t>Baring PS</t>
  </si>
  <si>
    <t>John Stainer PS</t>
  </si>
  <si>
    <t>Willesborough JS</t>
  </si>
  <si>
    <t>Crampton PS</t>
  </si>
  <si>
    <t>Beechwood Sacred Heart</t>
  </si>
  <si>
    <t>Heathbrook PS</t>
  </si>
  <si>
    <t>St. John's CEPS</t>
  </si>
  <si>
    <t>Sandhurst PS</t>
  </si>
  <si>
    <t>Walthamstow Hall JS</t>
  </si>
  <si>
    <t>Henry Cavendish PS</t>
  </si>
  <si>
    <t>Cumnor House</t>
  </si>
  <si>
    <t>Elmwood JS</t>
  </si>
  <si>
    <t>Crofton JS</t>
  </si>
  <si>
    <t>St. Olave's Prep</t>
  </si>
  <si>
    <t>Bishop Challoner</t>
  </si>
  <si>
    <t>Rose Hill Prep</t>
  </si>
  <si>
    <t>St. Peter's CEPS</t>
  </si>
  <si>
    <t>Plumcroft PS</t>
  </si>
  <si>
    <t>West Lodge Prep</t>
  </si>
  <si>
    <t>St. Paul's CEPS</t>
  </si>
  <si>
    <t>Oak Lodge PS</t>
  </si>
  <si>
    <t>Castilion PS</t>
  </si>
  <si>
    <t>St. William of York RCPS</t>
  </si>
  <si>
    <t>Goodrich PS</t>
  </si>
  <si>
    <t>Riverhead IS</t>
  </si>
  <si>
    <t>St. John's CPS</t>
  </si>
  <si>
    <t>Holy Trinity CEPS</t>
  </si>
  <si>
    <t>Dulwich Hamlet JS</t>
  </si>
  <si>
    <t>Rosendale PS</t>
  </si>
  <si>
    <t>Waldorf School of SW London</t>
  </si>
  <si>
    <t>Southborough PS</t>
  </si>
  <si>
    <t>Adamsrill PS</t>
  </si>
  <si>
    <t>Lenham PS</t>
  </si>
  <si>
    <t>Ashgrove</t>
  </si>
  <si>
    <t>Fosse Bank</t>
  </si>
  <si>
    <t>Oaklands JS</t>
  </si>
  <si>
    <t>Hawes Down JS</t>
  </si>
  <si>
    <t>Heronsgate PS</t>
  </si>
  <si>
    <t>Herne CEJS</t>
  </si>
  <si>
    <t>Colliers Green CEPS</t>
  </si>
  <si>
    <t>Highfield JS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</si>
</sst>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9.00390625" style="0" bestFit="1" customWidth="1"/>
    <col min="9" max="9" width="11.140625" style="0" bestFit="1" customWidth="1"/>
  </cols>
  <sheetData>
    <row r="1" ht="12.75">
      <c r="A1" s="1" t="s">
        <v>11</v>
      </c>
    </row>
    <row r="2" spans="1:11" ht="12.7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  <c r="K2" s="1" t="s">
        <v>8</v>
      </c>
    </row>
    <row r="3" spans="1:11" ht="12.75">
      <c r="A3" t="s">
        <v>17</v>
      </c>
      <c r="B3" s="2">
        <v>53</v>
      </c>
      <c r="C3" s="2">
        <v>53</v>
      </c>
      <c r="D3" s="2">
        <v>48</v>
      </c>
      <c r="E3" s="2">
        <v>65</v>
      </c>
      <c r="F3" s="2">
        <v>57</v>
      </c>
      <c r="G3" s="2">
        <v>66.8</v>
      </c>
      <c r="H3" s="2">
        <v>71.4</v>
      </c>
      <c r="I3" s="2">
        <f>SUM(B3:H3)</f>
        <v>414.20000000000005</v>
      </c>
      <c r="J3" s="2">
        <v>104.5</v>
      </c>
      <c r="K3" s="2">
        <f>SUM(I3:J3)</f>
        <v>518.7</v>
      </c>
    </row>
    <row r="4" spans="1:11" ht="12.75">
      <c r="A4" t="s">
        <v>26</v>
      </c>
      <c r="B4" s="2">
        <v>49</v>
      </c>
      <c r="C4" s="2">
        <v>45</v>
      </c>
      <c r="D4" s="2">
        <v>45</v>
      </c>
      <c r="E4" s="2">
        <v>61.8</v>
      </c>
      <c r="F4" s="2">
        <v>50.3</v>
      </c>
      <c r="G4" s="2">
        <v>67</v>
      </c>
      <c r="H4" s="2">
        <v>48</v>
      </c>
      <c r="I4" s="2">
        <f>SUM(B4:H4)</f>
        <v>366.1</v>
      </c>
      <c r="J4" s="2">
        <v>94</v>
      </c>
      <c r="K4" s="2">
        <f>SUM(I4:J4)</f>
        <v>460.1</v>
      </c>
    </row>
    <row r="5" spans="1:11" ht="12.75">
      <c r="A5" t="s">
        <v>15</v>
      </c>
      <c r="B5" s="2">
        <v>25</v>
      </c>
      <c r="C5" s="2">
        <v>30</v>
      </c>
      <c r="D5" s="2">
        <v>46.5</v>
      </c>
      <c r="E5" s="2">
        <v>35</v>
      </c>
      <c r="F5" s="2">
        <v>40.5</v>
      </c>
      <c r="G5" s="2">
        <v>34</v>
      </c>
      <c r="H5" s="2">
        <v>39</v>
      </c>
      <c r="I5" s="2">
        <f>SUM(B5:H5)</f>
        <v>250</v>
      </c>
      <c r="J5" s="2">
        <v>76.5</v>
      </c>
      <c r="K5" s="2">
        <f>SUM(I5:J5)</f>
        <v>326.5</v>
      </c>
    </row>
    <row r="6" spans="1:11" ht="12.75">
      <c r="A6" t="s">
        <v>28</v>
      </c>
      <c r="B6" s="2">
        <v>28</v>
      </c>
      <c r="C6" s="2">
        <v>30</v>
      </c>
      <c r="D6" s="2">
        <v>36</v>
      </c>
      <c r="E6" s="2">
        <v>36</v>
      </c>
      <c r="F6" s="2">
        <v>36</v>
      </c>
      <c r="G6" s="2">
        <v>34</v>
      </c>
      <c r="H6" s="2">
        <v>36</v>
      </c>
      <c r="I6" s="2">
        <f>SUM(B6:H6)</f>
        <v>236</v>
      </c>
      <c r="J6" s="2">
        <v>62.5</v>
      </c>
      <c r="K6" s="2">
        <f>SUM(I6:J6)</f>
        <v>298.5</v>
      </c>
    </row>
    <row r="7" spans="1:11" ht="12.75">
      <c r="A7" t="s">
        <v>14</v>
      </c>
      <c r="B7" s="2">
        <v>54</v>
      </c>
      <c r="C7" s="2">
        <v>32</v>
      </c>
      <c r="D7" s="2">
        <v>7</v>
      </c>
      <c r="E7" s="2">
        <v>73</v>
      </c>
      <c r="F7" s="2">
        <v>51</v>
      </c>
      <c r="G7" s="2">
        <v>44.2</v>
      </c>
      <c r="H7" s="2">
        <v>15.4</v>
      </c>
      <c r="I7" s="2">
        <f>SUM(B7:H7)</f>
        <v>276.59999999999997</v>
      </c>
      <c r="J7" s="2">
        <v>11.5</v>
      </c>
      <c r="K7" s="2">
        <f>SUM(I7:J7)</f>
        <v>288.09999999999997</v>
      </c>
    </row>
    <row r="8" spans="1:11" ht="12.75">
      <c r="A8" t="s">
        <v>20</v>
      </c>
      <c r="B8" s="2">
        <v>10</v>
      </c>
      <c r="C8" s="2"/>
      <c r="D8" s="2">
        <v>33</v>
      </c>
      <c r="E8" s="2">
        <v>38</v>
      </c>
      <c r="F8" s="2">
        <v>40.5</v>
      </c>
      <c r="G8" s="2">
        <v>50</v>
      </c>
      <c r="H8" s="2">
        <v>42</v>
      </c>
      <c r="I8" s="2">
        <f>SUM(B8:H8)</f>
        <v>213.5</v>
      </c>
      <c r="J8" s="2">
        <v>66</v>
      </c>
      <c r="K8" s="2">
        <f>SUM(I8:J8)</f>
        <v>279.5</v>
      </c>
    </row>
    <row r="9" spans="1:11" ht="12.75">
      <c r="A9" t="s">
        <v>27</v>
      </c>
      <c r="B9" s="2">
        <v>24</v>
      </c>
      <c r="C9" s="2">
        <v>19</v>
      </c>
      <c r="D9" s="2">
        <v>27</v>
      </c>
      <c r="E9" s="2">
        <v>29</v>
      </c>
      <c r="F9" s="2">
        <v>28.5</v>
      </c>
      <c r="G9" s="2">
        <v>14</v>
      </c>
      <c r="H9" s="2">
        <v>20</v>
      </c>
      <c r="I9" s="2">
        <f>SUM(B9:H9)</f>
        <v>161.5</v>
      </c>
      <c r="J9" s="2">
        <v>40.5</v>
      </c>
      <c r="K9" s="2">
        <f>SUM(I9:J9)</f>
        <v>202</v>
      </c>
    </row>
    <row r="10" spans="1:11" ht="12.75">
      <c r="A10" t="s">
        <v>25</v>
      </c>
      <c r="B10" s="2">
        <v>17</v>
      </c>
      <c r="C10" s="2">
        <v>15</v>
      </c>
      <c r="D10" s="2">
        <v>16</v>
      </c>
      <c r="E10" s="2">
        <v>21</v>
      </c>
      <c r="F10" s="2">
        <v>19</v>
      </c>
      <c r="G10" s="2">
        <v>17</v>
      </c>
      <c r="H10" s="2">
        <v>17.5</v>
      </c>
      <c r="I10" s="2">
        <f>SUM(B10:H10)</f>
        <v>122.5</v>
      </c>
      <c r="J10" s="2">
        <v>36</v>
      </c>
      <c r="K10" s="2">
        <f>SUM(I10:J10)</f>
        <v>158.5</v>
      </c>
    </row>
    <row r="11" spans="1:11" ht="12.75">
      <c r="A11" t="s">
        <v>31</v>
      </c>
      <c r="B11" s="2">
        <v>21</v>
      </c>
      <c r="C11" s="2">
        <v>5</v>
      </c>
      <c r="D11" s="2">
        <v>14</v>
      </c>
      <c r="E11" s="2">
        <v>13</v>
      </c>
      <c r="F11" s="2">
        <v>24</v>
      </c>
      <c r="G11" s="2">
        <v>16</v>
      </c>
      <c r="H11" s="2">
        <v>10</v>
      </c>
      <c r="I11" s="2">
        <f>SUM(B11:H11)</f>
        <v>103</v>
      </c>
      <c r="J11" s="2">
        <v>22</v>
      </c>
      <c r="K11" s="2">
        <f>SUM(I11:J11)</f>
        <v>125</v>
      </c>
    </row>
    <row r="12" spans="1:11" ht="12.75">
      <c r="A12" t="s">
        <v>29</v>
      </c>
      <c r="B12" s="2">
        <v>13</v>
      </c>
      <c r="C12" s="2">
        <v>13</v>
      </c>
      <c r="D12" s="2">
        <v>10</v>
      </c>
      <c r="E12" s="2">
        <v>16</v>
      </c>
      <c r="F12" s="2">
        <v>13</v>
      </c>
      <c r="G12" s="2">
        <v>13</v>
      </c>
      <c r="H12" s="2">
        <v>11.5</v>
      </c>
      <c r="I12" s="2">
        <f>SUM(B12:H12)</f>
        <v>89.5</v>
      </c>
      <c r="J12" s="2">
        <v>29</v>
      </c>
      <c r="K12" s="2">
        <f>SUM(I12:J12)</f>
        <v>118.5</v>
      </c>
    </row>
    <row r="13" spans="1:11" ht="12.75">
      <c r="A13" t="s">
        <v>33</v>
      </c>
      <c r="B13" s="2">
        <v>9</v>
      </c>
      <c r="C13" s="2">
        <v>8</v>
      </c>
      <c r="D13" s="2">
        <v>10</v>
      </c>
      <c r="E13" s="2">
        <v>13</v>
      </c>
      <c r="F13" s="2"/>
      <c r="G13" s="2">
        <v>11</v>
      </c>
      <c r="H13" s="2">
        <v>23</v>
      </c>
      <c r="I13" s="2">
        <f>SUM(B13:H13)</f>
        <v>74</v>
      </c>
      <c r="J13" s="2">
        <v>22</v>
      </c>
      <c r="K13" s="2">
        <f>SUM(I13:J13)</f>
        <v>96</v>
      </c>
    </row>
    <row r="14" spans="1:11" ht="12.75">
      <c r="A14" t="s">
        <v>16</v>
      </c>
      <c r="B14" s="2">
        <v>9</v>
      </c>
      <c r="C14" s="2">
        <v>7</v>
      </c>
      <c r="D14" s="2">
        <v>11.5</v>
      </c>
      <c r="E14" s="2">
        <v>15</v>
      </c>
      <c r="F14" s="2">
        <v>11.5</v>
      </c>
      <c r="G14" s="2">
        <v>9</v>
      </c>
      <c r="H14" s="2">
        <v>10</v>
      </c>
      <c r="I14" s="2">
        <f>SUM(B14:H14)</f>
        <v>73</v>
      </c>
      <c r="J14" s="2">
        <v>22</v>
      </c>
      <c r="K14" s="2">
        <f>SUM(I14:J14)</f>
        <v>95</v>
      </c>
    </row>
    <row r="15" spans="1:11" ht="12.75">
      <c r="A15" t="s">
        <v>42</v>
      </c>
      <c r="B15" s="2"/>
      <c r="C15" s="2">
        <v>11</v>
      </c>
      <c r="D15" s="2">
        <v>14.5</v>
      </c>
      <c r="E15" s="2">
        <v>17</v>
      </c>
      <c r="F15" s="2">
        <v>11.5</v>
      </c>
      <c r="G15" s="2"/>
      <c r="H15" s="2">
        <v>16.5</v>
      </c>
      <c r="I15" s="2">
        <f>SUM(B15:H15)</f>
        <v>70.5</v>
      </c>
      <c r="J15" s="2">
        <v>22</v>
      </c>
      <c r="K15" s="2">
        <f>SUM(I15:J15)</f>
        <v>92.5</v>
      </c>
    </row>
    <row r="16" spans="1:11" ht="12.75">
      <c r="A16" t="s">
        <v>30</v>
      </c>
      <c r="B16" s="2">
        <v>11</v>
      </c>
      <c r="C16" s="2"/>
      <c r="D16" s="2">
        <v>10</v>
      </c>
      <c r="E16" s="2">
        <v>13</v>
      </c>
      <c r="F16" s="2">
        <v>11.5</v>
      </c>
      <c r="G16" s="2">
        <v>9</v>
      </c>
      <c r="H16" s="2">
        <v>13</v>
      </c>
      <c r="I16" s="2">
        <f>SUM(B16:H16)</f>
        <v>67.5</v>
      </c>
      <c r="J16" s="2">
        <v>22</v>
      </c>
      <c r="K16" s="2">
        <f>SUM(I16:J16)</f>
        <v>89.5</v>
      </c>
    </row>
    <row r="17" spans="1:11" ht="12.75">
      <c r="A17" t="s">
        <v>45</v>
      </c>
      <c r="B17" s="2"/>
      <c r="C17" s="2">
        <v>19</v>
      </c>
      <c r="D17" s="2">
        <v>10</v>
      </c>
      <c r="E17" s="2">
        <v>13</v>
      </c>
      <c r="F17" s="2">
        <v>13</v>
      </c>
      <c r="G17" s="2"/>
      <c r="H17" s="2">
        <v>11.5</v>
      </c>
      <c r="I17" s="2">
        <f>SUM(B17:H17)</f>
        <v>66.5</v>
      </c>
      <c r="J17" s="2">
        <v>22</v>
      </c>
      <c r="K17" s="2">
        <f>SUM(I17:J17)</f>
        <v>88.5</v>
      </c>
    </row>
    <row r="18" spans="1:11" ht="12.75">
      <c r="A18" t="s">
        <v>22</v>
      </c>
      <c r="B18" s="2">
        <v>5</v>
      </c>
      <c r="C18" s="2">
        <v>13</v>
      </c>
      <c r="D18" s="2">
        <v>14.5</v>
      </c>
      <c r="E18" s="2">
        <v>20</v>
      </c>
      <c r="F18" s="2">
        <v>21.5</v>
      </c>
      <c r="G18" s="2">
        <v>9</v>
      </c>
      <c r="H18" s="2"/>
      <c r="I18" s="2">
        <f>SUM(B18:H18)</f>
        <v>83</v>
      </c>
      <c r="J18" s="2"/>
      <c r="K18" s="2">
        <f>SUM(I18:J18)</f>
        <v>83</v>
      </c>
    </row>
    <row r="19" spans="1:11" ht="12.75">
      <c r="A19" t="s">
        <v>13</v>
      </c>
      <c r="B19" s="2">
        <v>28</v>
      </c>
      <c r="C19" s="2">
        <v>29</v>
      </c>
      <c r="D19" s="2"/>
      <c r="E19" s="2"/>
      <c r="F19" s="2">
        <v>21</v>
      </c>
      <c r="G19" s="2"/>
      <c r="H19" s="2"/>
      <c r="I19" s="2">
        <f>SUM(B19:H19)</f>
        <v>78</v>
      </c>
      <c r="J19" s="2"/>
      <c r="K19" s="2">
        <f>SUM(I19:J19)</f>
        <v>78</v>
      </c>
    </row>
    <row r="20" spans="1:11" ht="12.75">
      <c r="A20" t="s">
        <v>19</v>
      </c>
      <c r="B20" s="2">
        <v>5</v>
      </c>
      <c r="C20" s="2">
        <v>5</v>
      </c>
      <c r="D20" s="2">
        <v>10</v>
      </c>
      <c r="E20" s="2">
        <v>10</v>
      </c>
      <c r="F20" s="2">
        <v>11.5</v>
      </c>
      <c r="G20" s="2">
        <v>8</v>
      </c>
      <c r="H20" s="2">
        <v>7</v>
      </c>
      <c r="I20" s="2">
        <f>SUM(B20:H20)</f>
        <v>56.5</v>
      </c>
      <c r="J20" s="2">
        <v>15</v>
      </c>
      <c r="K20" s="2">
        <f>SUM(I20:J20)</f>
        <v>71.5</v>
      </c>
    </row>
    <row r="21" spans="1:11" ht="12.75">
      <c r="A21" t="s">
        <v>36</v>
      </c>
      <c r="B21" s="2">
        <v>9</v>
      </c>
      <c r="C21" s="2">
        <v>9</v>
      </c>
      <c r="D21" s="2">
        <v>10</v>
      </c>
      <c r="E21" s="2">
        <v>5</v>
      </c>
      <c r="F21" s="2">
        <v>10</v>
      </c>
      <c r="G21" s="2"/>
      <c r="H21" s="2">
        <v>10</v>
      </c>
      <c r="I21" s="2">
        <f>SUM(B21:H21)</f>
        <v>53</v>
      </c>
      <c r="J21" s="2">
        <v>15</v>
      </c>
      <c r="K21" s="2">
        <f>SUM(I21:J21)</f>
        <v>68</v>
      </c>
    </row>
    <row r="22" spans="1:11" ht="12.75">
      <c r="A22" t="s">
        <v>23</v>
      </c>
      <c r="B22" s="2">
        <v>6</v>
      </c>
      <c r="C22" s="2">
        <v>7</v>
      </c>
      <c r="D22" s="2">
        <v>10</v>
      </c>
      <c r="E22" s="2">
        <v>8.5</v>
      </c>
      <c r="F22" s="2">
        <v>10</v>
      </c>
      <c r="G22" s="2">
        <v>7</v>
      </c>
      <c r="H22" s="2">
        <v>4</v>
      </c>
      <c r="I22" s="2">
        <f>SUM(B22:H22)</f>
        <v>52.5</v>
      </c>
      <c r="J22" s="2">
        <v>15</v>
      </c>
      <c r="K22" s="2">
        <f>SUM(I22:J22)</f>
        <v>67.5</v>
      </c>
    </row>
    <row r="23" spans="1:11" ht="12.75">
      <c r="A23" t="s">
        <v>18</v>
      </c>
      <c r="B23" s="2">
        <v>27</v>
      </c>
      <c r="C23" s="2"/>
      <c r="D23" s="2"/>
      <c r="E23" s="2"/>
      <c r="F23" s="2"/>
      <c r="G23" s="2"/>
      <c r="H23" s="2">
        <v>13</v>
      </c>
      <c r="I23" s="2">
        <f>SUM(B23:H23)</f>
        <v>40</v>
      </c>
      <c r="J23" s="2">
        <v>22</v>
      </c>
      <c r="K23" s="2">
        <f>SUM(I23:J23)</f>
        <v>62</v>
      </c>
    </row>
    <row r="24" spans="1:11" ht="12.75">
      <c r="A24" t="s">
        <v>50</v>
      </c>
      <c r="B24" s="2"/>
      <c r="C24" s="2">
        <v>9</v>
      </c>
      <c r="D24" s="2">
        <v>7</v>
      </c>
      <c r="E24" s="2">
        <v>13</v>
      </c>
      <c r="F24" s="2">
        <v>10</v>
      </c>
      <c r="G24" s="2">
        <v>11</v>
      </c>
      <c r="H24" s="2">
        <v>10</v>
      </c>
      <c r="I24" s="2">
        <f>SUM(B24:H24)</f>
        <v>60</v>
      </c>
      <c r="J24" s="2"/>
      <c r="K24" s="2">
        <f>SUM(I24:J24)</f>
        <v>60</v>
      </c>
    </row>
    <row r="25" spans="1:11" ht="12.75">
      <c r="A25" t="s">
        <v>72</v>
      </c>
      <c r="B25" s="2"/>
      <c r="C25" s="2"/>
      <c r="D25" s="2"/>
      <c r="E25" s="2"/>
      <c r="F25" s="2"/>
      <c r="G25" s="2"/>
      <c r="H25" s="2">
        <v>18.5</v>
      </c>
      <c r="I25" s="2">
        <f>SUM(B25:H25)</f>
        <v>18.5</v>
      </c>
      <c r="J25" s="2">
        <v>33.5</v>
      </c>
      <c r="K25" s="2">
        <f>SUM(I25:J25)</f>
        <v>52</v>
      </c>
    </row>
    <row r="26" spans="1:11" ht="12.75">
      <c r="A26" t="s">
        <v>44</v>
      </c>
      <c r="B26" s="2"/>
      <c r="C26" s="2">
        <v>22.6</v>
      </c>
      <c r="D26" s="2"/>
      <c r="E26" s="2"/>
      <c r="F26" s="2">
        <v>22.6</v>
      </c>
      <c r="G26" s="2"/>
      <c r="H26" s="2"/>
      <c r="I26" s="2">
        <f>SUM(B26:H26)</f>
        <v>45.2</v>
      </c>
      <c r="J26" s="2"/>
      <c r="K26" s="2">
        <f>SUM(I26:J26)</f>
        <v>45.2</v>
      </c>
    </row>
    <row r="27" spans="1:11" ht="12.75">
      <c r="A27" t="s">
        <v>37</v>
      </c>
      <c r="B27" s="2">
        <v>13</v>
      </c>
      <c r="C27" s="2"/>
      <c r="D27" s="2"/>
      <c r="E27" s="2"/>
      <c r="F27" s="2"/>
      <c r="G27" s="2">
        <v>16</v>
      </c>
      <c r="H27" s="2">
        <v>13</v>
      </c>
      <c r="I27" s="2">
        <f>SUM(B27:H27)</f>
        <v>42</v>
      </c>
      <c r="J27" s="2"/>
      <c r="K27" s="2">
        <f>SUM(I27:J27)</f>
        <v>42</v>
      </c>
    </row>
    <row r="28" spans="1:11" ht="12.75">
      <c r="A28" t="s">
        <v>32</v>
      </c>
      <c r="B28" s="2">
        <v>3</v>
      </c>
      <c r="C28" s="2">
        <v>7</v>
      </c>
      <c r="D28" s="2">
        <v>10</v>
      </c>
      <c r="E28" s="2"/>
      <c r="F28" s="2">
        <v>10</v>
      </c>
      <c r="G28" s="2">
        <v>5</v>
      </c>
      <c r="H28" s="2"/>
      <c r="I28" s="2">
        <f>SUM(B28:H28)</f>
        <v>35</v>
      </c>
      <c r="J28" s="2"/>
      <c r="K28" s="2">
        <f>SUM(I28:J28)</f>
        <v>35</v>
      </c>
    </row>
    <row r="29" spans="1:11" ht="12.75">
      <c r="A29" t="s">
        <v>68</v>
      </c>
      <c r="B29" s="2"/>
      <c r="C29" s="2"/>
      <c r="D29" s="2"/>
      <c r="E29" s="2"/>
      <c r="F29" s="2"/>
      <c r="G29" s="2">
        <v>9</v>
      </c>
      <c r="H29" s="2">
        <v>10</v>
      </c>
      <c r="I29" s="2">
        <f>SUM(B29:H29)</f>
        <v>19</v>
      </c>
      <c r="J29" s="2">
        <v>15</v>
      </c>
      <c r="K29" s="2">
        <f>SUM(I29:J29)</f>
        <v>34</v>
      </c>
    </row>
    <row r="30" spans="1:11" ht="12.75">
      <c r="A30" t="s">
        <v>59</v>
      </c>
      <c r="B30" s="2">
        <v>5</v>
      </c>
      <c r="C30" s="2"/>
      <c r="D30" s="2"/>
      <c r="E30" s="2"/>
      <c r="F30" s="2">
        <v>5.5</v>
      </c>
      <c r="G30" s="2"/>
      <c r="H30" s="2">
        <v>8.5</v>
      </c>
      <c r="I30" s="2">
        <f>SUM(B30:H30)</f>
        <v>19</v>
      </c>
      <c r="J30" s="2">
        <v>15</v>
      </c>
      <c r="K30" s="2">
        <f>SUM(I30:J30)</f>
        <v>34</v>
      </c>
    </row>
    <row r="31" spans="1:11" ht="12.75">
      <c r="A31" t="s">
        <v>40</v>
      </c>
      <c r="B31" s="2"/>
      <c r="C31" s="2">
        <v>7</v>
      </c>
      <c r="D31" s="2">
        <v>1</v>
      </c>
      <c r="E31" s="2"/>
      <c r="F31" s="2">
        <v>5.5</v>
      </c>
      <c r="G31" s="2"/>
      <c r="H31" s="2"/>
      <c r="I31" s="2">
        <f>SUM(B31:H31)</f>
        <v>13.5</v>
      </c>
      <c r="J31" s="2">
        <v>18.5</v>
      </c>
      <c r="K31" s="2">
        <f>SUM(I31:J31)</f>
        <v>32</v>
      </c>
    </row>
    <row r="32" spans="1:11" ht="12.75">
      <c r="A32" t="s">
        <v>49</v>
      </c>
      <c r="B32" s="2"/>
      <c r="C32" s="2"/>
      <c r="D32" s="2">
        <v>19.5</v>
      </c>
      <c r="E32" s="2"/>
      <c r="F32" s="2">
        <v>11.5</v>
      </c>
      <c r="G32" s="2"/>
      <c r="H32" s="2"/>
      <c r="I32" s="2">
        <f>SUM(B32:H32)</f>
        <v>31</v>
      </c>
      <c r="J32" s="2"/>
      <c r="K32" s="2">
        <f>SUM(I32:J32)</f>
        <v>31</v>
      </c>
    </row>
    <row r="33" spans="1:11" ht="12.75">
      <c r="A33" t="s">
        <v>62</v>
      </c>
      <c r="B33" s="2"/>
      <c r="C33" s="2"/>
      <c r="D33" s="2"/>
      <c r="E33" s="2"/>
      <c r="F33" s="2">
        <v>30</v>
      </c>
      <c r="G33" s="2"/>
      <c r="H33" s="2"/>
      <c r="I33" s="2">
        <f>SUM(B33:H33)</f>
        <v>30</v>
      </c>
      <c r="J33" s="2"/>
      <c r="K33" s="2">
        <f>SUM(I33:J33)</f>
        <v>30</v>
      </c>
    </row>
    <row r="34" spans="1:11" ht="12.75">
      <c r="A34" t="s">
        <v>53</v>
      </c>
      <c r="B34" s="2"/>
      <c r="C34" s="2"/>
      <c r="D34" s="2">
        <v>7</v>
      </c>
      <c r="E34" s="2">
        <v>1</v>
      </c>
      <c r="F34" s="2">
        <v>7</v>
      </c>
      <c r="G34" s="2">
        <v>5</v>
      </c>
      <c r="H34" s="2">
        <v>4</v>
      </c>
      <c r="I34" s="2">
        <f>SUM(B34:H34)</f>
        <v>24</v>
      </c>
      <c r="J34" s="2">
        <v>1</v>
      </c>
      <c r="K34" s="2">
        <f>SUM(I34:J34)</f>
        <v>25</v>
      </c>
    </row>
    <row r="35" spans="1:11" ht="12.75">
      <c r="A35" t="s">
        <v>60</v>
      </c>
      <c r="B35" s="2"/>
      <c r="C35" s="2"/>
      <c r="D35" s="2"/>
      <c r="E35" s="2">
        <v>24</v>
      </c>
      <c r="F35" s="2"/>
      <c r="G35" s="2"/>
      <c r="H35" s="2"/>
      <c r="I35" s="2">
        <f>SUM(B35:H35)</f>
        <v>24</v>
      </c>
      <c r="J35" s="2"/>
      <c r="K35" s="2">
        <f>SUM(I35:J35)</f>
        <v>24</v>
      </c>
    </row>
    <row r="36" spans="1:11" ht="12.75">
      <c r="A36" t="s">
        <v>56</v>
      </c>
      <c r="B36" s="2"/>
      <c r="C36" s="2"/>
      <c r="D36" s="2">
        <v>10</v>
      </c>
      <c r="E36" s="2">
        <v>13</v>
      </c>
      <c r="F36" s="2"/>
      <c r="G36" s="2"/>
      <c r="H36" s="2"/>
      <c r="I36" s="2">
        <f>SUM(B36:H36)</f>
        <v>23</v>
      </c>
      <c r="J36" s="2"/>
      <c r="K36" s="2">
        <f>SUM(I36:J36)</f>
        <v>23</v>
      </c>
    </row>
    <row r="37" spans="1:11" ht="12.75">
      <c r="A37" t="s">
        <v>58</v>
      </c>
      <c r="B37" s="2">
        <v>9</v>
      </c>
      <c r="C37" s="2"/>
      <c r="D37" s="2">
        <v>7</v>
      </c>
      <c r="E37" s="2"/>
      <c r="F37" s="2">
        <v>7</v>
      </c>
      <c r="G37" s="2"/>
      <c r="H37" s="2"/>
      <c r="I37" s="2">
        <f>SUM(B37:H37)</f>
        <v>23</v>
      </c>
      <c r="J37" s="2"/>
      <c r="K37" s="2">
        <f>SUM(I37:J37)</f>
        <v>23</v>
      </c>
    </row>
    <row r="38" spans="1:11" ht="12.75">
      <c r="A38" t="s">
        <v>57</v>
      </c>
      <c r="B38" s="2"/>
      <c r="C38" s="2"/>
      <c r="D38" s="2">
        <v>8</v>
      </c>
      <c r="E38" s="2"/>
      <c r="F38" s="2"/>
      <c r="G38" s="2">
        <v>11</v>
      </c>
      <c r="H38" s="2"/>
      <c r="I38" s="2">
        <f>SUM(B38:H38)</f>
        <v>19</v>
      </c>
      <c r="J38" s="2"/>
      <c r="K38" s="2">
        <f>SUM(I38:J38)</f>
        <v>19</v>
      </c>
    </row>
    <row r="39" spans="1:11" ht="12.75">
      <c r="A39" t="s">
        <v>43</v>
      </c>
      <c r="B39" s="2"/>
      <c r="C39" s="2">
        <v>9</v>
      </c>
      <c r="D39" s="2"/>
      <c r="E39" s="2"/>
      <c r="F39" s="2"/>
      <c r="G39" s="2"/>
      <c r="H39" s="2">
        <v>8.5</v>
      </c>
      <c r="I39" s="2">
        <f>SUM(B39:H39)</f>
        <v>17.5</v>
      </c>
      <c r="J39" s="2"/>
      <c r="K39" s="2">
        <f>SUM(I39:J39)</f>
        <v>17.5</v>
      </c>
    </row>
    <row r="40" spans="1:11" ht="12.75">
      <c r="A40" t="s">
        <v>65</v>
      </c>
      <c r="B40" s="2"/>
      <c r="C40" s="2"/>
      <c r="D40" s="2"/>
      <c r="E40" s="2"/>
      <c r="F40" s="2">
        <v>17</v>
      </c>
      <c r="G40" s="2"/>
      <c r="H40" s="2"/>
      <c r="I40" s="2">
        <f>SUM(B40:H40)</f>
        <v>17</v>
      </c>
      <c r="J40" s="2"/>
      <c r="K40" s="2">
        <f>SUM(I40:J40)</f>
        <v>17</v>
      </c>
    </row>
    <row r="41" spans="1:11" ht="12.75">
      <c r="A41" t="s">
        <v>54</v>
      </c>
      <c r="B41" s="2"/>
      <c r="C41" s="2"/>
      <c r="D41" s="2">
        <v>10</v>
      </c>
      <c r="E41" s="2">
        <v>7</v>
      </c>
      <c r="F41" s="2"/>
      <c r="G41" s="2"/>
      <c r="H41" s="2"/>
      <c r="I41" s="2">
        <f>SUM(B41:H41)</f>
        <v>17</v>
      </c>
      <c r="J41" s="2"/>
      <c r="K41" s="2">
        <f>SUM(I41:J41)</f>
        <v>17</v>
      </c>
    </row>
    <row r="42" spans="1:11" ht="12.75">
      <c r="A42" s="3" t="s">
        <v>12</v>
      </c>
      <c r="B42" s="2">
        <v>7</v>
      </c>
      <c r="C42" s="2">
        <v>7</v>
      </c>
      <c r="D42" s="2"/>
      <c r="E42" s="2"/>
      <c r="F42" s="2"/>
      <c r="G42" s="2"/>
      <c r="H42" s="2"/>
      <c r="I42" s="2">
        <f>SUM(B42:H42)</f>
        <v>14</v>
      </c>
      <c r="J42" s="2"/>
      <c r="K42" s="2">
        <f>SUM(I42:J42)</f>
        <v>14</v>
      </c>
    </row>
    <row r="43" spans="1:11" ht="12.75">
      <c r="A43" t="s">
        <v>41</v>
      </c>
      <c r="B43" s="2"/>
      <c r="C43" s="2">
        <v>7</v>
      </c>
      <c r="D43" s="2"/>
      <c r="E43" s="2"/>
      <c r="F43" s="2">
        <v>7</v>
      </c>
      <c r="G43" s="2"/>
      <c r="H43" s="2"/>
      <c r="I43" s="2">
        <f>SUM(B43:H43)</f>
        <v>14</v>
      </c>
      <c r="J43" s="2"/>
      <c r="K43" s="2">
        <f>SUM(I43:J43)</f>
        <v>14</v>
      </c>
    </row>
    <row r="44" spans="1:11" ht="12.75">
      <c r="A44" t="s">
        <v>67</v>
      </c>
      <c r="B44" s="2"/>
      <c r="C44" s="2"/>
      <c r="D44" s="2"/>
      <c r="E44" s="2"/>
      <c r="F44" s="2">
        <v>5.5</v>
      </c>
      <c r="G44" s="2"/>
      <c r="H44" s="2">
        <v>7</v>
      </c>
      <c r="I44" s="2">
        <f>SUM(B44:H44)</f>
        <v>12.5</v>
      </c>
      <c r="J44" s="2"/>
      <c r="K44" s="2">
        <f>SUM(I44:J44)</f>
        <v>12.5</v>
      </c>
    </row>
    <row r="45" spans="1:11" ht="12.75">
      <c r="A45" t="s">
        <v>55</v>
      </c>
      <c r="B45" s="2"/>
      <c r="C45" s="2"/>
      <c r="D45" s="2">
        <v>11</v>
      </c>
      <c r="E45" s="2"/>
      <c r="F45" s="2"/>
      <c r="G45" s="2"/>
      <c r="H45" s="2"/>
      <c r="I45" s="2">
        <f>SUM(B45:H45)</f>
        <v>11</v>
      </c>
      <c r="J45" s="2"/>
      <c r="K45" s="2">
        <f>SUM(I45:J45)</f>
        <v>11</v>
      </c>
    </row>
    <row r="46" spans="1:11" ht="12.75">
      <c r="A46" t="s">
        <v>70</v>
      </c>
      <c r="B46" s="2"/>
      <c r="C46" s="2"/>
      <c r="D46" s="2"/>
      <c r="E46" s="2"/>
      <c r="F46" s="2"/>
      <c r="G46" s="2"/>
      <c r="H46" s="2">
        <v>11</v>
      </c>
      <c r="I46" s="2">
        <f>SUM(B46:H46)</f>
        <v>11</v>
      </c>
      <c r="J46" s="2"/>
      <c r="K46" s="2">
        <f>SUM(I46:J46)</f>
        <v>11</v>
      </c>
    </row>
    <row r="47" spans="1:11" ht="12.75">
      <c r="A47" t="s">
        <v>69</v>
      </c>
      <c r="B47" s="2"/>
      <c r="C47" s="2"/>
      <c r="D47" s="2"/>
      <c r="E47" s="2"/>
      <c r="F47" s="2"/>
      <c r="G47" s="2"/>
      <c r="H47" s="2">
        <v>10</v>
      </c>
      <c r="I47" s="2">
        <f>SUM(B47:H47)</f>
        <v>10</v>
      </c>
      <c r="J47" s="2"/>
      <c r="K47" s="2">
        <f>SUM(I47:J47)</f>
        <v>10</v>
      </c>
    </row>
    <row r="48" spans="1:11" ht="12.75">
      <c r="A48" t="s">
        <v>34</v>
      </c>
      <c r="B48" s="2">
        <v>9</v>
      </c>
      <c r="C48" s="2"/>
      <c r="D48" s="2"/>
      <c r="E48" s="2"/>
      <c r="F48" s="2"/>
      <c r="G48" s="2"/>
      <c r="H48" s="2"/>
      <c r="I48" s="2">
        <f>SUM(B48:H48)</f>
        <v>9</v>
      </c>
      <c r="J48" s="2"/>
      <c r="K48" s="2">
        <f>SUM(I48:J48)</f>
        <v>9</v>
      </c>
    </row>
    <row r="49" spans="1:11" ht="12.75">
      <c r="A49" t="s">
        <v>71</v>
      </c>
      <c r="B49" s="2"/>
      <c r="C49" s="2"/>
      <c r="D49" s="2"/>
      <c r="E49" s="2"/>
      <c r="F49" s="2"/>
      <c r="G49" s="2"/>
      <c r="H49" s="2">
        <v>8.5</v>
      </c>
      <c r="I49" s="2">
        <f>SUM(B49:H49)</f>
        <v>8.5</v>
      </c>
      <c r="J49" s="2"/>
      <c r="K49" s="2">
        <f>SUM(I49:J49)</f>
        <v>8.5</v>
      </c>
    </row>
    <row r="50" spans="1:11" ht="12.75">
      <c r="A50" t="s">
        <v>73</v>
      </c>
      <c r="B50" s="2"/>
      <c r="C50" s="2"/>
      <c r="D50" s="2"/>
      <c r="E50" s="2"/>
      <c r="F50" s="2"/>
      <c r="G50" s="2"/>
      <c r="H50" s="2">
        <v>8.5</v>
      </c>
      <c r="I50" s="2">
        <f>SUM(B50:H50)</f>
        <v>8.5</v>
      </c>
      <c r="J50" s="2"/>
      <c r="K50" s="2">
        <f>SUM(I50:J50)</f>
        <v>8.5</v>
      </c>
    </row>
    <row r="51" spans="1:11" ht="12.75">
      <c r="A51" t="s">
        <v>51</v>
      </c>
      <c r="B51" s="2"/>
      <c r="C51" s="2"/>
      <c r="D51" s="2">
        <v>8.5</v>
      </c>
      <c r="E51" s="2"/>
      <c r="F51" s="2"/>
      <c r="G51" s="2"/>
      <c r="H51" s="2"/>
      <c r="I51" s="2">
        <f>SUM(B51:H51)</f>
        <v>8.5</v>
      </c>
      <c r="J51" s="2"/>
      <c r="K51" s="2">
        <f>SUM(I51:J51)</f>
        <v>8.5</v>
      </c>
    </row>
    <row r="52" spans="1:11" ht="12.75">
      <c r="A52" t="s">
        <v>66</v>
      </c>
      <c r="B52" s="2"/>
      <c r="C52" s="2"/>
      <c r="D52" s="2"/>
      <c r="E52" s="2"/>
      <c r="F52" s="2">
        <v>8</v>
      </c>
      <c r="G52" s="2"/>
      <c r="H52" s="2"/>
      <c r="I52" s="2">
        <f>SUM(B52:H52)</f>
        <v>8</v>
      </c>
      <c r="J52" s="2"/>
      <c r="K52" s="2">
        <f>SUM(I52:J52)</f>
        <v>8</v>
      </c>
    </row>
    <row r="53" spans="1:11" ht="12.75">
      <c r="A53" t="s">
        <v>75</v>
      </c>
      <c r="B53" s="2"/>
      <c r="C53" s="2"/>
      <c r="D53" s="2"/>
      <c r="E53" s="2"/>
      <c r="F53" s="2"/>
      <c r="G53" s="2"/>
      <c r="H53" s="2"/>
      <c r="I53" s="2">
        <f>SUM(B53:H53)</f>
        <v>0</v>
      </c>
      <c r="J53" s="2">
        <v>8</v>
      </c>
      <c r="K53" s="2">
        <f>SUM(I53:J53)</f>
        <v>8</v>
      </c>
    </row>
    <row r="54" spans="1:11" ht="12.75">
      <c r="A54" t="s">
        <v>21</v>
      </c>
      <c r="B54" s="2">
        <v>8</v>
      </c>
      <c r="C54" s="2"/>
      <c r="D54" s="2"/>
      <c r="E54" s="2"/>
      <c r="F54" s="2"/>
      <c r="G54" s="2"/>
      <c r="H54" s="2"/>
      <c r="I54" s="2">
        <f>SUM(B54:H54)</f>
        <v>8</v>
      </c>
      <c r="J54" s="2"/>
      <c r="K54" s="2">
        <f>SUM(I54:J54)</f>
        <v>8</v>
      </c>
    </row>
    <row r="55" spans="1:11" ht="12.75">
      <c r="A55" t="s">
        <v>39</v>
      </c>
      <c r="B55" s="2"/>
      <c r="C55" s="2">
        <v>7</v>
      </c>
      <c r="D55" s="2"/>
      <c r="E55" s="2"/>
      <c r="F55" s="2"/>
      <c r="G55" s="2"/>
      <c r="H55" s="2"/>
      <c r="I55" s="2">
        <f>SUM(B55:H55)</f>
        <v>7</v>
      </c>
      <c r="J55" s="2"/>
      <c r="K55" s="2">
        <f>SUM(I55:J55)</f>
        <v>7</v>
      </c>
    </row>
    <row r="56" spans="1:11" ht="12.75">
      <c r="A56" t="s">
        <v>38</v>
      </c>
      <c r="B56" s="2">
        <v>7</v>
      </c>
      <c r="C56" s="2"/>
      <c r="D56" s="2"/>
      <c r="E56" s="2"/>
      <c r="F56" s="2"/>
      <c r="G56" s="2"/>
      <c r="H56" s="2"/>
      <c r="I56" s="2">
        <f>SUM(B56:H56)</f>
        <v>7</v>
      </c>
      <c r="J56" s="2"/>
      <c r="K56" s="2">
        <f>SUM(I56:J56)</f>
        <v>7</v>
      </c>
    </row>
    <row r="57" spans="1:11" ht="12.75">
      <c r="A57" t="s">
        <v>47</v>
      </c>
      <c r="B57" s="2"/>
      <c r="C57" s="2">
        <v>7</v>
      </c>
      <c r="D57" s="2"/>
      <c r="E57" s="2"/>
      <c r="F57" s="2"/>
      <c r="G57" s="2"/>
      <c r="H57" s="2"/>
      <c r="I57" s="2">
        <f>SUM(B57:H57)</f>
        <v>7</v>
      </c>
      <c r="J57" s="2"/>
      <c r="K57" s="2">
        <f>SUM(I57:J57)</f>
        <v>7</v>
      </c>
    </row>
    <row r="58" spans="1:11" ht="12.75">
      <c r="A58" t="s">
        <v>24</v>
      </c>
      <c r="B58" s="2">
        <v>7</v>
      </c>
      <c r="C58" s="2"/>
      <c r="D58" s="2"/>
      <c r="E58" s="2"/>
      <c r="F58" s="2"/>
      <c r="G58" s="2"/>
      <c r="H58" s="2"/>
      <c r="I58" s="2">
        <f>SUM(B58:H58)</f>
        <v>7</v>
      </c>
      <c r="J58" s="2"/>
      <c r="K58" s="2">
        <f>SUM(I58:J58)</f>
        <v>7</v>
      </c>
    </row>
    <row r="59" spans="1:11" ht="12.75">
      <c r="A59" t="s">
        <v>64</v>
      </c>
      <c r="B59" s="2"/>
      <c r="C59" s="2"/>
      <c r="D59" s="2"/>
      <c r="E59" s="2"/>
      <c r="F59" s="2">
        <v>7</v>
      </c>
      <c r="G59" s="2"/>
      <c r="H59" s="2"/>
      <c r="I59" s="2">
        <f>SUM(B59:H59)</f>
        <v>7</v>
      </c>
      <c r="J59" s="2"/>
      <c r="K59" s="2">
        <f>SUM(I59:J59)</f>
        <v>7</v>
      </c>
    </row>
    <row r="60" spans="1:11" ht="12.75">
      <c r="A60" t="s">
        <v>46</v>
      </c>
      <c r="B60" s="2"/>
      <c r="C60" s="2">
        <v>6</v>
      </c>
      <c r="D60" s="2"/>
      <c r="E60" s="2"/>
      <c r="F60" s="2"/>
      <c r="G60" s="2"/>
      <c r="H60" s="2"/>
      <c r="I60" s="2">
        <f>SUM(B60:H60)</f>
        <v>6</v>
      </c>
      <c r="J60" s="2"/>
      <c r="K60" s="2">
        <f>SUM(I60:J60)</f>
        <v>6</v>
      </c>
    </row>
    <row r="61" spans="1:11" ht="12.75">
      <c r="A61" t="s">
        <v>52</v>
      </c>
      <c r="B61" s="2"/>
      <c r="C61" s="2"/>
      <c r="D61" s="2">
        <v>5.5</v>
      </c>
      <c r="E61" s="2"/>
      <c r="F61" s="2"/>
      <c r="G61" s="2"/>
      <c r="H61" s="2"/>
      <c r="I61" s="2">
        <f>SUM(B61:H61)</f>
        <v>5.5</v>
      </c>
      <c r="J61" s="2"/>
      <c r="K61" s="2">
        <f>SUM(I61:J61)</f>
        <v>5.5</v>
      </c>
    </row>
    <row r="62" spans="1:11" ht="12.75">
      <c r="A62" t="s">
        <v>48</v>
      </c>
      <c r="B62" s="2"/>
      <c r="C62" s="2"/>
      <c r="D62" s="2">
        <v>5.5</v>
      </c>
      <c r="E62" s="2"/>
      <c r="F62" s="2"/>
      <c r="G62" s="2"/>
      <c r="H62" s="2"/>
      <c r="I62" s="2">
        <f>SUM(B62:H62)</f>
        <v>5.5</v>
      </c>
      <c r="J62" s="2"/>
      <c r="K62" s="2">
        <f>SUM(I62:J62)</f>
        <v>5.5</v>
      </c>
    </row>
    <row r="63" spans="1:11" ht="12.75">
      <c r="A63" t="s">
        <v>35</v>
      </c>
      <c r="B63" s="2">
        <v>5</v>
      </c>
      <c r="C63" s="2"/>
      <c r="D63" s="2"/>
      <c r="E63" s="2"/>
      <c r="F63" s="2"/>
      <c r="G63" s="2"/>
      <c r="H63" s="2"/>
      <c r="I63" s="2">
        <f>SUM(B63:H63)</f>
        <v>5</v>
      </c>
      <c r="J63" s="2"/>
      <c r="K63" s="2">
        <f>SUM(I63:J63)</f>
        <v>5</v>
      </c>
    </row>
    <row r="64" spans="1:11" ht="12.75">
      <c r="A64" t="s">
        <v>74</v>
      </c>
      <c r="B64" s="2"/>
      <c r="C64" s="2"/>
      <c r="D64" s="2"/>
      <c r="E64" s="2"/>
      <c r="F64" s="2"/>
      <c r="G64" s="2"/>
      <c r="H64" s="2">
        <v>4</v>
      </c>
      <c r="I64" s="2">
        <f>SUM(B64:H64)</f>
        <v>4</v>
      </c>
      <c r="J64" s="2"/>
      <c r="K64" s="2">
        <f>SUM(I64:J64)</f>
        <v>4</v>
      </c>
    </row>
    <row r="65" spans="1:11" ht="12.75">
      <c r="A65" t="s">
        <v>63</v>
      </c>
      <c r="B65" s="2"/>
      <c r="C65" s="2"/>
      <c r="D65" s="2"/>
      <c r="E65" s="2"/>
      <c r="F65" s="2">
        <v>4</v>
      </c>
      <c r="G65" s="2"/>
      <c r="H65" s="2"/>
      <c r="I65" s="2">
        <f>SUM(B65:H65)</f>
        <v>4</v>
      </c>
      <c r="J65" s="2"/>
      <c r="K65" s="2">
        <f>SUM(I65:J65)</f>
        <v>4</v>
      </c>
    </row>
    <row r="66" spans="1:11" ht="12.75">
      <c r="A66" t="s">
        <v>61</v>
      </c>
      <c r="B66" s="2"/>
      <c r="C66" s="2"/>
      <c r="D66" s="2"/>
      <c r="E66" s="2">
        <v>1</v>
      </c>
      <c r="F66" s="2"/>
      <c r="G66" s="2"/>
      <c r="H66" s="2"/>
      <c r="I66" s="2">
        <f>SUM(B66:H66)</f>
        <v>1</v>
      </c>
      <c r="J66" s="2"/>
      <c r="K66" s="2">
        <f>SUM(I66:J66)</f>
        <v>1</v>
      </c>
    </row>
    <row r="67" spans="2:11" ht="12.75">
      <c r="B67" s="2"/>
      <c r="C67" s="2"/>
      <c r="D67" s="2"/>
      <c r="E67" s="2"/>
      <c r="F67" s="2"/>
      <c r="G67" s="2"/>
      <c r="H67" s="2"/>
      <c r="I67" s="2">
        <f>SUM(B67:H67)</f>
        <v>0</v>
      </c>
      <c r="J67" s="2"/>
      <c r="K67" s="2">
        <f>SUM(I67:J67)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bayliss</cp:lastModifiedBy>
  <cp:lastPrinted>2006-07-05T17:39:25Z</cp:lastPrinted>
  <dcterms:created xsi:type="dcterms:W3CDTF">1996-10-14T23:33:28Z</dcterms:created>
  <dcterms:modified xsi:type="dcterms:W3CDTF">2008-07-07T15:34:15Z</dcterms:modified>
  <cp:category/>
  <cp:version/>
  <cp:contentType/>
  <cp:contentStatus/>
</cp:coreProperties>
</file>